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出厂验收数据" sheetId="1" r:id="rId1"/>
    <sheet name="出厂验收计划表" sheetId="2" r:id="rId2"/>
  </sheets>
  <definedNames>
    <definedName name="_xlnm._FilterDatabase" localSheetId="0" hidden="1">出厂验收数据!$A$1:$DQ$7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<sst xmlns="http://schemas.openxmlformats.org/spreadsheetml/2006/main" count="704" uniqueCount="277">
  <si>
    <t>序号</t>
  </si>
  <si>
    <t>合同属性</t>
  </si>
  <si>
    <t>来源系统</t>
  </si>
  <si>
    <t>工厂</t>
  </si>
  <si>
    <t>工厂名称</t>
  </si>
  <si>
    <t>计划编制人</t>
  </si>
  <si>
    <t>外部合同编号</t>
  </si>
  <si>
    <t>采购订单</t>
  </si>
  <si>
    <t>订单行项目</t>
  </si>
  <si>
    <t>批次</t>
  </si>
  <si>
    <t>物料编码</t>
  </si>
  <si>
    <t>物料描述</t>
  </si>
  <si>
    <t>合同数量</t>
  </si>
  <si>
    <t>度量单位文本</t>
  </si>
  <si>
    <t>单价</t>
  </si>
  <si>
    <t>采购订单净价</t>
  </si>
  <si>
    <t>金额</t>
  </si>
  <si>
    <t>合同计划交货日期</t>
  </si>
  <si>
    <t>确定交货期</t>
  </si>
  <si>
    <t>项目定义</t>
  </si>
  <si>
    <t>项目定义描述</t>
  </si>
  <si>
    <t>单体工程</t>
  </si>
  <si>
    <t>单体工程描述</t>
  </si>
  <si>
    <t>供应商编码</t>
  </si>
  <si>
    <t>供应商名称</t>
  </si>
  <si>
    <t>涉法供应商描述</t>
  </si>
  <si>
    <t>供应商联系人</t>
  </si>
  <si>
    <t>供应商联系人电话</t>
  </si>
  <si>
    <t>已交货数量</t>
  </si>
  <si>
    <t>103过账日期</t>
  </si>
  <si>
    <t>103物料凭证</t>
  </si>
  <si>
    <t>105物料凭证</t>
  </si>
  <si>
    <t>105过账日期</t>
  </si>
  <si>
    <t>开票日期</t>
  </si>
  <si>
    <t>交票日期</t>
  </si>
  <si>
    <t>出票方编码</t>
  </si>
  <si>
    <t>出票方名称</t>
  </si>
  <si>
    <t>供应商发票</t>
  </si>
  <si>
    <t>发票数量</t>
  </si>
  <si>
    <t>发票校验数量</t>
  </si>
  <si>
    <t>发票金额</t>
  </si>
  <si>
    <t>发票状态</t>
  </si>
  <si>
    <t>税码</t>
  </si>
  <si>
    <t>评估类型</t>
  </si>
  <si>
    <t>资金属性</t>
  </si>
  <si>
    <t>产权属性</t>
  </si>
  <si>
    <t>付款比例</t>
  </si>
  <si>
    <t>投运单/验收单号</t>
  </si>
  <si>
    <t>投运单/验收单状态</t>
  </si>
  <si>
    <t>投运日期</t>
  </si>
  <si>
    <t>质保单/届满证书单号</t>
  </si>
  <si>
    <t>质保单/届满证书状态</t>
  </si>
  <si>
    <t>质保期</t>
  </si>
  <si>
    <t>（预计）质保到期日</t>
  </si>
  <si>
    <t>预付款</t>
  </si>
  <si>
    <t>到货款/交货款</t>
  </si>
  <si>
    <t>投运款/验收款</t>
  </si>
  <si>
    <t>质保款/结清款</t>
  </si>
  <si>
    <t>市级属地</t>
  </si>
  <si>
    <t>入库金额</t>
  </si>
  <si>
    <t>招标批次描述</t>
  </si>
  <si>
    <t>中标签报号</t>
  </si>
  <si>
    <t>中标单价</t>
  </si>
  <si>
    <t>中标总价</t>
  </si>
  <si>
    <t>分标信息</t>
  </si>
  <si>
    <t>分包信息</t>
  </si>
  <si>
    <t>框架合同编号</t>
  </si>
  <si>
    <t>框架中标编号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</si>
  <si>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</si>
  <si>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</si>
  <si>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</si>
  <si>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</si>
  <si>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</si>
  <si>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</si>
  <si>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项目所在地</t>
  </si>
  <si>
    <t>合同日期</t>
  </si>
  <si>
    <t>电子商务合同编号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</si>
  <si>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</si>
  <si>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</si>
  <si>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</si>
  <si>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</si>
  <si>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</si>
  <si>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补充协议号</t>
  </si>
  <si>
    <t>补充协议调整后总数量</t>
  </si>
  <si>
    <t>补充协议调整后总金额</t>
  </si>
  <si>
    <t>补充协议交货日期</t>
  </si>
  <si>
    <t>变更类型</t>
  </si>
  <si>
    <t>补充协议合同编号(经法)</t>
  </si>
  <si>
    <t>补充协议采购订单</t>
  </si>
  <si>
    <t>补充协议采购订单行项目</t>
  </si>
  <si>
    <t>技术规范ID</t>
  </si>
  <si>
    <t>电子商务合同行项目</t>
  </si>
  <si>
    <t>是否分批结算</t>
  </si>
  <si>
    <t>保函类型</t>
  </si>
  <si>
    <t>合同执行完毕标识</t>
  </si>
  <si>
    <t>投运款提前申请单号</t>
  </si>
  <si>
    <t>投运款提前申请单状态</t>
  </si>
  <si>
    <t>框架招标计划编号</t>
  </si>
  <si>
    <t>框架招标批次描述</t>
  </si>
  <si>
    <t>合同</t>
  </si>
  <si>
    <t>合同行项目</t>
  </si>
  <si>
    <t>物资公司SO</t>
  </si>
  <si>
    <t>SO项目行</t>
  </si>
  <si>
    <t>物资公司PO</t>
  </si>
  <si>
    <t>PO项目行</t>
  </si>
  <si>
    <t>采购申请号</t>
  </si>
  <si>
    <t>采购申请行项目</t>
  </si>
  <si>
    <t>采购申请数量</t>
  </si>
  <si>
    <t>订单单位</t>
  </si>
  <si>
    <t>配送单计划交货期</t>
  </si>
  <si>
    <t>电子验收报告</t>
  </si>
  <si>
    <t>电子验收报告审批状态</t>
  </si>
  <si>
    <t>电子验收报告审批日期</t>
  </si>
  <si>
    <t>到货登记人</t>
  </si>
  <si>
    <t>需求单位</t>
  </si>
  <si>
    <t>需求单位描述</t>
  </si>
  <si>
    <t>配送地点</t>
  </si>
  <si>
    <t>配送地点描述</t>
  </si>
  <si>
    <t>申请付款金额</t>
  </si>
  <si>
    <t>WBS元素</t>
  </si>
  <si>
    <t>WBS元素描述</t>
  </si>
  <si>
    <t>协议库存合同</t>
  </si>
  <si>
    <t>ECP2.0</t>
  </si>
  <si>
    <t>02J4</t>
  </si>
  <si>
    <t>射阳供电公司/国网</t>
  </si>
  <si>
    <t>陈遥</t>
  </si>
  <si>
    <t>SGJSWZ00HTMM2500017-GW06052</t>
  </si>
  <si>
    <t>4501776035</t>
  </si>
  <si>
    <t>10</t>
  </si>
  <si>
    <t>2501J02216</t>
  </si>
  <si>
    <t>500116694</t>
  </si>
  <si>
    <t>绝缘护罩,导线软质遮蔽罩</t>
  </si>
  <si>
    <t>只</t>
  </si>
  <si>
    <t/>
  </si>
  <si>
    <t>1000023700</t>
  </si>
  <si>
    <t>扬州北辰电气集团有限公司</t>
  </si>
  <si>
    <t>顾春雷</t>
  </si>
  <si>
    <t>0514-82982341</t>
  </si>
  <si>
    <t>K2</t>
  </si>
  <si>
    <t>资本性设备</t>
  </si>
  <si>
    <t>资本性</t>
  </si>
  <si>
    <t>国网</t>
  </si>
  <si>
    <t>0:10:0:0</t>
  </si>
  <si>
    <t>24</t>
  </si>
  <si>
    <t>盐城</t>
  </si>
  <si>
    <t>协议库存可视化选购20250122</t>
  </si>
  <si>
    <t>WLZXXY-KSH2025020600021</t>
  </si>
  <si>
    <t>SGJSWZ00HTMM2500017</t>
  </si>
  <si>
    <t>JS20250000177</t>
  </si>
  <si>
    <t>0</t>
  </si>
  <si>
    <t>G00L-500116694-00005</t>
  </si>
  <si>
    <t>2</t>
  </si>
  <si>
    <t>否</t>
  </si>
  <si>
    <t>Y</t>
  </si>
  <si>
    <t>1024A3</t>
  </si>
  <si>
    <t>国网江苏省电力有限公司2024年第三次省招（含营销项目）物资协议库存公开招标采购</t>
  </si>
  <si>
    <t>4600873398</t>
  </si>
  <si>
    <t>0016009521</t>
  </si>
  <si>
    <t>2019061900138992</t>
  </si>
  <si>
    <t>国网江苏省电力有限公司射阳县供电分公司</t>
  </si>
  <si>
    <t>JJ12</t>
  </si>
  <si>
    <t>盐城（县公司）</t>
  </si>
  <si>
    <t>02J3</t>
  </si>
  <si>
    <t>建湖供电公司/国网</t>
  </si>
  <si>
    <t>孙玉乾</t>
  </si>
  <si>
    <t>SGJSWZ00HTMM2420503-GW06035</t>
  </si>
  <si>
    <t>4501776018</t>
  </si>
  <si>
    <t>2501J02172</t>
  </si>
  <si>
    <t>500021956</t>
  </si>
  <si>
    <t>电缆接线端子,铜镀锡,70mm2,单孔</t>
  </si>
  <si>
    <t>1000011810</t>
  </si>
  <si>
    <t>山东鲁能光大电力器材有限公司</t>
  </si>
  <si>
    <t>曹恒涛</t>
  </si>
  <si>
    <t>13685479029</t>
  </si>
  <si>
    <t>SGJSWZ00HTMM2420503</t>
  </si>
  <si>
    <t>JS20240036755</t>
  </si>
  <si>
    <t>A171-500050546-00001</t>
  </si>
  <si>
    <t>9</t>
  </si>
  <si>
    <t>1024AC</t>
  </si>
  <si>
    <t>国网江苏省电力有限公司2023年第三次配网物资协议库存公开招标采购</t>
  </si>
  <si>
    <t>4600873381</t>
  </si>
  <si>
    <t>0016009485</t>
  </si>
  <si>
    <t>2019061900149181</t>
  </si>
  <si>
    <t>国网江苏省电力有限公司建湖县供电分公司</t>
  </si>
  <si>
    <t>ECP招标合同</t>
  </si>
  <si>
    <t>02J0</t>
  </si>
  <si>
    <t>盐城供电公司本部/国网</t>
  </si>
  <si>
    <t>陈绍青</t>
  </si>
  <si>
    <t>SGJSWZ00HTMM2418902</t>
  </si>
  <si>
    <t>4501759199</t>
  </si>
  <si>
    <t>2407J04729</t>
  </si>
  <si>
    <t>500139069</t>
  </si>
  <si>
    <t>铁塔,AC220kV,通用,角钢,Q420,常规塔</t>
  </si>
  <si>
    <t>吨</t>
  </si>
  <si>
    <t>1510A0240003</t>
  </si>
  <si>
    <t>江苏盐城国能龙源射阳海上风电配套220kV送出工程</t>
  </si>
  <si>
    <t>1510A02400030430000000</t>
  </si>
  <si>
    <t>龙源射阳风电~鹤栖/花州220千伏线路工程</t>
  </si>
  <si>
    <t>1001484283</t>
  </si>
  <si>
    <t>泰州永邦重工有限公司</t>
  </si>
  <si>
    <t>张立宾</t>
  </si>
  <si>
    <t>18601044291</t>
  </si>
  <si>
    <t>资本性材料</t>
  </si>
  <si>
    <t>1:7.5:1:0.5</t>
  </si>
  <si>
    <t>国家电网有限公司2024年第七十一批采购（输变电项目第五次线路装置性材料招标采购）</t>
  </si>
  <si>
    <t>SG2410</t>
  </si>
  <si>
    <t>铁塔及构支架</t>
  </si>
  <si>
    <t>包133</t>
  </si>
  <si>
    <t>01</t>
  </si>
  <si>
    <t>基建项目</t>
  </si>
  <si>
    <t>15</t>
  </si>
  <si>
    <t>220KV项目（交流）</t>
  </si>
  <si>
    <t>1501</t>
  </si>
  <si>
    <t>220KV输变电项目</t>
  </si>
  <si>
    <t>射阳县</t>
  </si>
  <si>
    <t>JS20240019244</t>
  </si>
  <si>
    <t>9999-500139068-00019</t>
  </si>
  <si>
    <t>1</t>
  </si>
  <si>
    <t>4600859430</t>
  </si>
  <si>
    <t>0015648198</t>
  </si>
  <si>
    <t>40</t>
  </si>
  <si>
    <t>2019061900139168</t>
  </si>
  <si>
    <t>国网江苏省电力有限公司盐城供电分公司</t>
  </si>
  <si>
    <t>JJ11</t>
  </si>
  <si>
    <t>盐城（市公司本部）</t>
  </si>
  <si>
    <t>1510A02400030439200000</t>
  </si>
  <si>
    <t>架空输电线路工程-本体工程-杆塔工程</t>
  </si>
  <si>
    <t>20</t>
  </si>
  <si>
    <t>2407J04728</t>
  </si>
  <si>
    <t>30</t>
  </si>
  <si>
    <t>SGJSWZ00HTMM2418681</t>
  </si>
  <si>
    <t>4501759160</t>
  </si>
  <si>
    <t>2407J04726</t>
  </si>
  <si>
    <t>1000352835</t>
  </si>
  <si>
    <t>浙江飞华科技有限公司</t>
  </si>
  <si>
    <t>汤晓峰</t>
  </si>
  <si>
    <t>0572-2596308</t>
  </si>
  <si>
    <t>包139</t>
  </si>
  <si>
    <t>JS20240019238</t>
  </si>
  <si>
    <t>4600859424</t>
  </si>
  <si>
    <t>2407J04725</t>
  </si>
  <si>
    <t>0015648070</t>
  </si>
  <si>
    <t>440</t>
  </si>
  <si>
    <t>出厂验收编码</t>
  </si>
  <si>
    <t>地市公司</t>
  </si>
  <si>
    <t>工程名称</t>
  </si>
  <si>
    <t>物资唯一码（批次编码）</t>
  </si>
  <si>
    <t>物料扩展描述</t>
  </si>
  <si>
    <t>需求数量</t>
  </si>
  <si>
    <t>单位</t>
  </si>
  <si>
    <t>交货日期</t>
  </si>
  <si>
    <t>中标供应商名称</t>
  </si>
  <si>
    <t>厂家联系人</t>
  </si>
  <si>
    <t>联系电话</t>
  </si>
  <si>
    <t>出厂试验计划时间</t>
  </si>
  <si>
    <t>出厂验收确认开始时间</t>
  </si>
  <si>
    <t>出厂验收完成情况</t>
  </si>
  <si>
    <t>出厂验收完成时间</t>
  </si>
  <si>
    <t>验收结果</t>
  </si>
  <si>
    <t>出厂验收执行情况</t>
  </si>
  <si>
    <t>出厂验收报告编号</t>
  </si>
  <si>
    <t>填报人</t>
  </si>
  <si>
    <t>填报人联系电话（手机）</t>
  </si>
  <si>
    <t>计划状态</t>
  </si>
  <si>
    <t>备注</t>
  </si>
  <si>
    <t>填写说明及要求</t>
  </si>
  <si>
    <t>（必填）以江苏公司出厂验收、项目单位首字母、执行月份和流水号编写；                  范例：JSCCYSNJ201706001</t>
  </si>
  <si>
    <t>必填</t>
  </si>
  <si>
    <t>（必填）填写出厂试验计划时间</t>
  </si>
  <si>
    <r>
      <rPr>
        <sz val="8"/>
        <color rgb="FFFF0000"/>
        <rFont val="宋体"/>
        <charset val="134"/>
        <scheme val="minor"/>
      </rPr>
      <t>（必填）需向供应商和项目单位确认，防止出现延期（</t>
    </r>
    <r>
      <rPr>
        <b/>
        <sz val="8"/>
        <color rgb="FFFF0000"/>
        <rFont val="宋体"/>
        <charset val="134"/>
        <scheme val="minor"/>
      </rPr>
      <t>要求三个工作日内完成出厂验收任务</t>
    </r>
    <r>
      <rPr>
        <sz val="8"/>
        <color rgb="FFFF0000"/>
        <rFont val="宋体"/>
        <charset val="134"/>
        <scheme val="minor"/>
      </rPr>
      <t>，）</t>
    </r>
  </si>
  <si>
    <t>（必填）填写出厂验收完成情况，只需填写已完成或未完成；报告未上传物资全供应链管理系统视为未完成</t>
  </si>
  <si>
    <t>填写出厂验收完成时间</t>
  </si>
  <si>
    <t>填写合格、不合格、再次验收合格、再次验收不合格</t>
  </si>
  <si>
    <t>（必填）填写出厂验收目前执行情况，如：组织专家、正在验收、编写报告等</t>
  </si>
  <si>
    <t>以江苏公司出厂验收、项目单位首字母、对应出厂验收编码编写；                  范例：CCYSBGNJ201706001</t>
  </si>
  <si>
    <t>（必填）填写出厂验收计划状态：申请删除、申请保留、正常</t>
  </si>
  <si>
    <t>注：填写完毕后，保存文档关闭即可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</si>
</sst>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yyyy/m/d;@"/>
    <numFmt numFmtId="178" formatCode="#,##0.000"/>
  </numFmts>
  <fonts count="27">
    <font>
      <sz val="10"/>
      <name val="Arial"/>
      <charset val="134"/>
    </font>
    <font>
      <sz val="11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rgb="FFFF0000"/>
      <name val="楷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b/>
      <sz val="8"/>
      <color rgb="FFFF0000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1">
    <xf numFmtId="0" fontId="0" fillId="0" borderId="0" xfId="0" applyAlignment="1">
      <alignment vertical="top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top"/>
    </xf>
    <xf numFmtId="0" fontId="6" fillId="0" borderId="0" xfId="0" applyFont="1" applyAlignment="1">
      <alignment vertical="top"/>
    </xf>
    <xf numFmtId="177" fontId="2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left" vertical="center" wrapText="1"/>
    </xf>
    <xf numFmtId="14" fontId="2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top"/>
    </xf>
    <xf numFmtId="0" fontId="0" fillId="0" borderId="0" xfId="0" applyFill="1" applyAlignment="1">
      <alignment vertical="top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top"/>
    </xf>
    <xf numFmtId="0" fontId="0" fillId="0" borderId="0" xfId="0" applyFill="1" applyAlignment="1">
      <alignment horizontal="center" vertical="center"/>
    </xf>
    <xf numFmtId="178" fontId="0" fillId="0" borderId="0" xfId="0" applyNumberFormat="1" applyFill="1" applyAlignment="1">
      <alignment horizontal="right" vertical="top"/>
    </xf>
    <xf numFmtId="4" fontId="0" fillId="0" borderId="0" xfId="0" applyNumberFormat="1" applyFill="1" applyAlignment="1">
      <alignment horizontal="right" vertical="top"/>
    </xf>
    <xf numFmtId="178" fontId="0" fillId="0" borderId="0" xfId="0" applyNumberFormat="1" applyFill="1" applyAlignment="1">
      <alignment horizontal="right" vertical="top"/>
    </xf>
    <xf numFmtId="4" fontId="0" fillId="0" borderId="0" xfId="0" applyNumberFormat="1" applyFill="1" applyAlignment="1">
      <alignment horizontal="right" vertical="top"/>
    </xf>
    <xf numFmtId="14" fontId="0" fillId="0" borderId="0" xfId="0" applyNumberFormat="1" applyFill="1" applyAlignment="1">
      <alignment horizontal="right" vertical="top"/>
    </xf>
    <xf numFmtId="14" fontId="0" fillId="0" borderId="0" xfId="0" applyNumberFormat="1" applyFill="1" applyAlignment="1">
      <alignment horizontal="right" vertical="top"/>
    </xf>
    <xf numFmtId="0" fontId="0" fillId="2" borderId="1" xfId="0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Q7"/>
  <sheetViews>
    <sheetView tabSelected="1" workbookViewId="0">
      <selection activeCell="K20" sqref="K20"/>
    </sheetView>
  </sheetViews>
  <sheetFormatPr defaultColWidth="9" defaultRowHeight="13.2" outlineLevelRow="6"/>
  <cols>
    <col min="1" max="1" width="7" style="20" customWidth="1"/>
    <col min="2" max="2" width="11" customWidth="1"/>
    <col min="3" max="3" width="8" customWidth="1"/>
    <col min="4" max="4" width="6" customWidth="1"/>
    <col min="5" max="5" width="13" customWidth="1"/>
    <col min="6" max="6" width="7" customWidth="1"/>
    <col min="7" max="7" width="29" customWidth="1"/>
    <col min="8" max="8" width="12" customWidth="1"/>
    <col min="9" max="9" width="7" customWidth="1"/>
    <col min="10" max="10" width="12" customWidth="1"/>
    <col min="11" max="11" width="11" customWidth="1"/>
    <col min="12" max="12" width="39" customWidth="1"/>
    <col min="13" max="13" width="11" customWidth="1"/>
    <col min="14" max="14" width="8" customWidth="1"/>
    <col min="15" max="15" width="12" customWidth="1"/>
    <col min="16" max="16" width="11" customWidth="1"/>
    <col min="17" max="17" width="12" customWidth="1"/>
    <col min="18" max="19" width="13" customWidth="1"/>
    <col min="20" max="20" width="14" customWidth="1"/>
    <col min="21" max="21" width="42" customWidth="1"/>
    <col min="22" max="22" width="24" customWidth="1"/>
    <col min="23" max="23" width="42" customWidth="1"/>
    <col min="24" max="24" width="12" customWidth="1"/>
    <col min="25" max="25" width="17" customWidth="1"/>
    <col min="26" max="26" width="9" customWidth="1"/>
    <col min="27" max="27" width="13" customWidth="1"/>
    <col min="28" max="28" width="15" customWidth="1"/>
    <col min="29" max="29" width="7" customWidth="1"/>
    <col min="30" max="30" width="13" customWidth="1"/>
    <col min="31" max="32" width="9" customWidth="1"/>
    <col min="33" max="35" width="13" customWidth="1"/>
    <col min="36" max="39" width="7" customWidth="1"/>
    <col min="40" max="40" width="8" customWidth="1"/>
    <col min="41" max="42" width="6" customWidth="1"/>
    <col min="43" max="43" width="4" customWidth="1"/>
    <col min="44" max="44" width="8" customWidth="1"/>
    <col min="45" max="46" width="6" customWidth="1"/>
    <col min="47" max="47" width="13" customWidth="1"/>
    <col min="48" max="48" width="10" customWidth="1"/>
    <col min="49" max="49" width="11" customWidth="1"/>
    <col min="50" max="50" width="13" customWidth="1"/>
    <col min="51" max="52" width="12" customWidth="1"/>
    <col min="53" max="53" width="5" customWidth="1"/>
    <col min="54" max="54" width="13" customWidth="1"/>
    <col min="55" max="55" width="11" customWidth="1"/>
    <col min="56" max="58" width="9" customWidth="1"/>
    <col min="59" max="60" width="6" customWidth="1"/>
    <col min="61" max="61" width="43" customWidth="1"/>
    <col min="62" max="62" width="27" customWidth="1"/>
    <col min="63" max="64" width="12" customWidth="1"/>
    <col min="65" max="65" width="8" customWidth="1"/>
    <col min="66" max="66" width="6" customWidth="1"/>
    <col min="67" max="67" width="21" customWidth="1"/>
    <col min="68" max="69" width="8" customWidth="1"/>
    <col min="70" max="70" width="9" customWidth="1"/>
    <col min="71" max="71" width="6" customWidth="1"/>
    <col min="72" max="72" width="17" customWidth="1"/>
    <col min="73" max="73" width="6" customWidth="1"/>
    <col min="74" max="74" width="13" customWidth="1"/>
    <col min="75" max="75" width="7" customWidth="1"/>
    <col min="76" max="76" width="13" customWidth="1"/>
    <col min="77" max="77" width="15" customWidth="1"/>
    <col min="78" max="78" width="7" customWidth="1"/>
    <col min="79" max="79" width="9" customWidth="1"/>
    <col min="80" max="80" width="10" customWidth="1"/>
    <col min="81" max="81" width="15" customWidth="1"/>
    <col min="82" max="82" width="14" customWidth="1"/>
    <col min="83" max="83" width="7" customWidth="1"/>
    <col min="84" max="85" width="12" customWidth="1"/>
    <col min="86" max="86" width="13" customWidth="1"/>
    <col min="87" max="87" width="6" customWidth="1"/>
    <col min="88" max="88" width="14" customWidth="1"/>
    <col min="89" max="89" width="10" customWidth="1"/>
    <col min="90" max="90" width="8" customWidth="1"/>
    <col min="91" max="91" width="22" customWidth="1"/>
    <col min="92" max="92" width="11" customWidth="1"/>
    <col min="93" max="93" width="8" customWidth="1"/>
    <col min="94" max="94" width="6" customWidth="1"/>
    <col min="95" max="95" width="10" customWidth="1"/>
    <col min="96" max="96" width="11" customWidth="1"/>
    <col min="97" max="97" width="12" customWidth="1"/>
    <col min="98" max="98" width="10" customWidth="1"/>
    <col min="99" max="99" width="48" customWidth="1"/>
    <col min="100" max="100" width="12" customWidth="1"/>
    <col min="101" max="101" width="7" customWidth="1"/>
    <col min="102" max="102" width="8" customWidth="1"/>
    <col min="103" max="103" width="7" customWidth="1"/>
    <col min="104" max="104" width="8" customWidth="1"/>
    <col min="105" max="105" width="7" customWidth="1"/>
    <col min="106" max="106" width="12" customWidth="1"/>
    <col min="107" max="107" width="9" customWidth="1"/>
    <col min="108" max="108" width="11" customWidth="1"/>
    <col min="109" max="109" width="6" customWidth="1"/>
    <col min="110" max="110" width="13" customWidth="1"/>
    <col min="111" max="111" width="8" customWidth="1"/>
    <col min="112" max="112" width="12" customWidth="1"/>
    <col min="113" max="113" width="13" customWidth="1"/>
    <col min="114" max="114" width="7" customWidth="1"/>
    <col min="115" max="115" width="18" customWidth="1"/>
    <col min="116" max="116" width="24" customWidth="1"/>
    <col min="117" max="117" width="6" customWidth="1"/>
    <col min="118" max="119" width="11" customWidth="1"/>
    <col min="120" max="120" width="24" customWidth="1"/>
    <col min="121" max="121" width="41" customWidth="1"/>
  </cols>
  <sheetData>
    <row r="1" ht="48" spans="1:121">
      <c r="A1" s="21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  <c r="L1" s="22" t="s">
        <v>11</v>
      </c>
      <c r="M1" s="22" t="s">
        <v>12</v>
      </c>
      <c r="N1" s="22" t="s">
        <v>13</v>
      </c>
      <c r="O1" s="22" t="s">
        <v>14</v>
      </c>
      <c r="P1" s="22" t="s">
        <v>15</v>
      </c>
      <c r="Q1" s="22" t="s">
        <v>16</v>
      </c>
      <c r="R1" s="22" t="s">
        <v>17</v>
      </c>
      <c r="S1" s="22" t="s">
        <v>18</v>
      </c>
      <c r="T1" s="22" t="s">
        <v>19</v>
      </c>
      <c r="U1" s="22" t="s">
        <v>20</v>
      </c>
      <c r="V1" s="22" t="s">
        <v>21</v>
      </c>
      <c r="W1" s="22" t="s">
        <v>22</v>
      </c>
      <c r="X1" s="22" t="s">
        <v>23</v>
      </c>
      <c r="Y1" s="22" t="s">
        <v>24</v>
      </c>
      <c r="Z1" s="22" t="s">
        <v>25</v>
      </c>
      <c r="AA1" s="22" t="s">
        <v>26</v>
      </c>
      <c r="AB1" s="22" t="s">
        <v>27</v>
      </c>
      <c r="AC1" s="22" t="s">
        <v>28</v>
      </c>
      <c r="AD1" s="22" t="s">
        <v>29</v>
      </c>
      <c r="AE1" s="22" t="s">
        <v>30</v>
      </c>
      <c r="AF1" s="22" t="s">
        <v>31</v>
      </c>
      <c r="AG1" s="22" t="s">
        <v>32</v>
      </c>
      <c r="AH1" s="22" t="s">
        <v>33</v>
      </c>
      <c r="AI1" s="22" t="s">
        <v>34</v>
      </c>
      <c r="AJ1" s="22" t="s">
        <v>35</v>
      </c>
      <c r="AK1" s="22" t="s">
        <v>36</v>
      </c>
      <c r="AL1" s="22" t="s">
        <v>37</v>
      </c>
      <c r="AM1" s="22" t="s">
        <v>38</v>
      </c>
      <c r="AN1" s="22" t="s">
        <v>39</v>
      </c>
      <c r="AO1" s="22" t="s">
        <v>40</v>
      </c>
      <c r="AP1" s="22" t="s">
        <v>41</v>
      </c>
      <c r="AQ1" s="22" t="s">
        <v>42</v>
      </c>
      <c r="AR1" s="22" t="s">
        <v>43</v>
      </c>
      <c r="AS1" s="22" t="s">
        <v>44</v>
      </c>
      <c r="AT1" s="22" t="s">
        <v>45</v>
      </c>
      <c r="AU1" s="22" t="s">
        <v>46</v>
      </c>
      <c r="AV1" s="22" t="s">
        <v>47</v>
      </c>
      <c r="AW1" s="22" t="s">
        <v>48</v>
      </c>
      <c r="AX1" s="22" t="s">
        <v>49</v>
      </c>
      <c r="AY1" s="22" t="s">
        <v>50</v>
      </c>
      <c r="AZ1" s="22" t="s">
        <v>51</v>
      </c>
      <c r="BA1" s="22" t="s">
        <v>52</v>
      </c>
      <c r="BB1" s="22" t="s">
        <v>53</v>
      </c>
      <c r="BC1" s="22" t="s">
        <v>54</v>
      </c>
      <c r="BD1" s="22" t="s">
        <v>55</v>
      </c>
      <c r="BE1" s="22" t="s">
        <v>56</v>
      </c>
      <c r="BF1" s="22" t="s">
        <v>57</v>
      </c>
      <c r="BG1" s="22" t="s">
        <v>58</v>
      </c>
      <c r="BH1" s="22" t="s">
        <v>59</v>
      </c>
      <c r="BI1" s="22" t="s">
        <v>60</v>
      </c>
      <c r="BJ1" s="22" t="s">
        <v>61</v>
      </c>
      <c r="BK1" s="22" t="s">
        <v>62</v>
      </c>
      <c r="BL1" s="22" t="s">
        <v>63</v>
      </c>
      <c r="BM1" s="22" t="s">
        <v>64</v>
      </c>
      <c r="BN1" s="22" t="s">
        <v>65</v>
      </c>
      <c r="BO1" s="22" t="s">
        <v>66</v>
      </c>
      <c r="BP1" s="22" t="s">
        <v>67</v>
      </c>
      <c r="BQ1" s="22" t="s">
        <v>68</v>
      </c>
      <c r="BR1" s="22" t="s">
        <v>69</v>
      </c>
      <c r="BS1" s="22" t="s">
        <v>70</v>
      </c>
      <c r="BT1" s="22" t="s">
        <v>71</v>
      </c>
      <c r="BU1" s="22" t="s">
        <v>72</v>
      </c>
      <c r="BV1" s="22" t="s">
        <v>73</v>
      </c>
      <c r="BW1" s="22" t="s">
        <v>74</v>
      </c>
      <c r="BX1" s="22" t="s">
        <v>75</v>
      </c>
      <c r="BY1" s="22" t="s">
        <v>76</v>
      </c>
      <c r="BZ1" s="22" t="s">
        <v>77</v>
      </c>
      <c r="CA1" s="22" t="s">
        <v>78</v>
      </c>
      <c r="CB1" s="22" t="s">
        <v>79</v>
      </c>
      <c r="CC1" s="22" t="s">
        <v>80</v>
      </c>
      <c r="CD1" s="22" t="s">
        <v>81</v>
      </c>
      <c r="CE1" s="22" t="s">
        <v>82</v>
      </c>
      <c r="CF1" s="22" t="s">
        <v>83</v>
      </c>
      <c r="CG1" s="22" t="s">
        <v>84</v>
      </c>
      <c r="CH1" s="22" t="s">
        <v>85</v>
      </c>
      <c r="CI1" s="22" t="s">
        <v>86</v>
      </c>
      <c r="CJ1" s="22" t="s">
        <v>87</v>
      </c>
      <c r="CK1" s="22" t="s">
        <v>88</v>
      </c>
      <c r="CL1" s="30" t="s">
        <v>89</v>
      </c>
      <c r="CM1" s="22" t="s">
        <v>90</v>
      </c>
      <c r="CN1" s="22" t="s">
        <v>91</v>
      </c>
      <c r="CO1" s="22" t="s">
        <v>92</v>
      </c>
      <c r="CP1" s="22" t="s">
        <v>93</v>
      </c>
      <c r="CQ1" s="22" t="s">
        <v>94</v>
      </c>
      <c r="CR1" s="22" t="s">
        <v>95</v>
      </c>
      <c r="CS1" s="22" t="s">
        <v>96</v>
      </c>
      <c r="CT1" s="22" t="s">
        <v>97</v>
      </c>
      <c r="CU1" s="22" t="s">
        <v>98</v>
      </c>
      <c r="CV1" s="22" t="s">
        <v>99</v>
      </c>
      <c r="CW1" s="22" t="s">
        <v>100</v>
      </c>
      <c r="CX1" s="22" t="s">
        <v>101</v>
      </c>
      <c r="CY1" s="22" t="s">
        <v>102</v>
      </c>
      <c r="CZ1" s="22" t="s">
        <v>103</v>
      </c>
      <c r="DA1" s="22" t="s">
        <v>104</v>
      </c>
      <c r="DB1" s="22" t="s">
        <v>105</v>
      </c>
      <c r="DC1" s="22" t="s">
        <v>106</v>
      </c>
      <c r="DD1" s="22" t="s">
        <v>107</v>
      </c>
      <c r="DE1" s="22" t="s">
        <v>108</v>
      </c>
      <c r="DF1" s="22" t="s">
        <v>109</v>
      </c>
      <c r="DG1" s="22" t="s">
        <v>110</v>
      </c>
      <c r="DH1" s="22" t="s">
        <v>111</v>
      </c>
      <c r="DI1" s="22" t="s">
        <v>112</v>
      </c>
      <c r="DJ1" s="22" t="s">
        <v>113</v>
      </c>
      <c r="DK1" s="22" t="s">
        <v>114</v>
      </c>
      <c r="DL1" s="22" t="s">
        <v>115</v>
      </c>
      <c r="DM1" s="22" t="s">
        <v>116</v>
      </c>
      <c r="DN1" s="22" t="s">
        <v>117</v>
      </c>
      <c r="DO1" s="22" t="s">
        <v>118</v>
      </c>
      <c r="DP1" s="22" t="s">
        <v>119</v>
      </c>
      <c r="DQ1" s="22" t="s">
        <v>120</v>
      </c>
    </row>
    <row r="2" s="18" customFormat="1" spans="1:121">
      <c r="A2" s="23">
        <v>1</v>
      </c>
      <c r="B2" s="18" t="s">
        <v>121</v>
      </c>
      <c r="C2" s="18" t="s">
        <v>122</v>
      </c>
      <c r="D2" s="18" t="s">
        <v>123</v>
      </c>
      <c r="E2" s="18" t="s">
        <v>124</v>
      </c>
      <c r="F2" s="18" t="s">
        <v>125</v>
      </c>
      <c r="G2" s="18" t="s">
        <v>126</v>
      </c>
      <c r="H2" s="18" t="s">
        <v>127</v>
      </c>
      <c r="I2" s="18" t="s">
        <v>128</v>
      </c>
      <c r="J2" s="18" t="s">
        <v>129</v>
      </c>
      <c r="K2" s="18" t="s">
        <v>130</v>
      </c>
      <c r="L2" s="18" t="s">
        <v>131</v>
      </c>
      <c r="M2" s="24">
        <v>400</v>
      </c>
      <c r="N2" s="18" t="s">
        <v>132</v>
      </c>
      <c r="O2" s="25">
        <v>24.86</v>
      </c>
      <c r="P2" s="25">
        <v>22</v>
      </c>
      <c r="Q2" s="25">
        <v>9944</v>
      </c>
      <c r="R2" s="28">
        <v>45723</v>
      </c>
      <c r="S2" s="29">
        <v>45708</v>
      </c>
      <c r="T2" s="18" t="s">
        <v>133</v>
      </c>
      <c r="U2" s="18" t="s">
        <v>133</v>
      </c>
      <c r="V2" s="18" t="s">
        <v>133</v>
      </c>
      <c r="W2" s="18" t="s">
        <v>133</v>
      </c>
      <c r="X2" s="18" t="s">
        <v>134</v>
      </c>
      <c r="Y2" s="18" t="s">
        <v>135</v>
      </c>
      <c r="Z2" s="18" t="s">
        <v>133</v>
      </c>
      <c r="AA2" s="18" t="s">
        <v>136</v>
      </c>
      <c r="AB2" s="18" t="s">
        <v>137</v>
      </c>
      <c r="AC2" s="24">
        <v>0</v>
      </c>
      <c r="AD2" s="28"/>
      <c r="AE2" s="18" t="s">
        <v>133</v>
      </c>
      <c r="AF2" s="18" t="s">
        <v>133</v>
      </c>
      <c r="AG2" s="28"/>
      <c r="AH2" s="28"/>
      <c r="AI2" s="28"/>
      <c r="AJ2" s="18" t="s">
        <v>133</v>
      </c>
      <c r="AK2" s="18" t="s">
        <v>133</v>
      </c>
      <c r="AL2" s="18" t="s">
        <v>133</v>
      </c>
      <c r="AM2" s="24">
        <v>0</v>
      </c>
      <c r="AN2" s="24">
        <v>0</v>
      </c>
      <c r="AO2" s="25">
        <v>0</v>
      </c>
      <c r="AP2" s="18" t="s">
        <v>133</v>
      </c>
      <c r="AQ2" s="18" t="s">
        <v>138</v>
      </c>
      <c r="AR2" s="18" t="s">
        <v>139</v>
      </c>
      <c r="AS2" s="18" t="s">
        <v>140</v>
      </c>
      <c r="AT2" s="18" t="s">
        <v>141</v>
      </c>
      <c r="AU2" s="18" t="s">
        <v>142</v>
      </c>
      <c r="AV2" s="18" t="s">
        <v>133</v>
      </c>
      <c r="AW2" s="18" t="s">
        <v>133</v>
      </c>
      <c r="AX2" s="28"/>
      <c r="AY2" s="18" t="s">
        <v>133</v>
      </c>
      <c r="AZ2" s="18" t="s">
        <v>133</v>
      </c>
      <c r="BA2" s="18" t="s">
        <v>143</v>
      </c>
      <c r="BB2" s="28"/>
      <c r="BC2" s="25">
        <v>0</v>
      </c>
      <c r="BD2" s="25">
        <v>0</v>
      </c>
      <c r="BE2" s="25">
        <v>0</v>
      </c>
      <c r="BF2" s="25">
        <v>0</v>
      </c>
      <c r="BG2" s="18" t="s">
        <v>144</v>
      </c>
      <c r="BH2" s="25">
        <v>0</v>
      </c>
      <c r="BI2" s="18" t="s">
        <v>145</v>
      </c>
      <c r="BJ2" s="18" t="s">
        <v>146</v>
      </c>
      <c r="BK2" s="25">
        <v>24.86</v>
      </c>
      <c r="BL2" s="25">
        <v>9944</v>
      </c>
      <c r="BM2" s="18" t="s">
        <v>133</v>
      </c>
      <c r="BN2" s="18" t="s">
        <v>133</v>
      </c>
      <c r="BO2" s="18" t="s">
        <v>147</v>
      </c>
      <c r="BP2" s="18" t="s">
        <v>133</v>
      </c>
      <c r="BQ2" s="18" t="s">
        <v>133</v>
      </c>
      <c r="BR2" s="18" t="s">
        <v>133</v>
      </c>
      <c r="BS2" s="18" t="s">
        <v>133</v>
      </c>
      <c r="BT2" s="18" t="s">
        <v>133</v>
      </c>
      <c r="BU2" s="18" t="s">
        <v>133</v>
      </c>
      <c r="BV2" s="18" t="s">
        <v>133</v>
      </c>
      <c r="BW2" s="18" t="s">
        <v>133</v>
      </c>
      <c r="BX2" s="28">
        <v>45695</v>
      </c>
      <c r="BY2" s="18" t="s">
        <v>148</v>
      </c>
      <c r="BZ2" s="18" t="s">
        <v>133</v>
      </c>
      <c r="CA2" s="18" t="s">
        <v>133</v>
      </c>
      <c r="CB2" s="18" t="s">
        <v>133</v>
      </c>
      <c r="CC2" s="18" t="s">
        <v>133</v>
      </c>
      <c r="CD2" s="18" t="s">
        <v>133</v>
      </c>
      <c r="CE2" s="18" t="s">
        <v>133</v>
      </c>
      <c r="CF2" s="24">
        <v>0</v>
      </c>
      <c r="CG2" s="25">
        <v>0</v>
      </c>
      <c r="CH2" s="28"/>
      <c r="CI2" s="18" t="s">
        <v>133</v>
      </c>
      <c r="CJ2" s="18" t="s">
        <v>133</v>
      </c>
      <c r="CK2" s="18" t="s">
        <v>133</v>
      </c>
      <c r="CL2" s="18" t="s">
        <v>149</v>
      </c>
      <c r="CM2" s="18" t="s">
        <v>150</v>
      </c>
      <c r="CN2" s="18" t="s">
        <v>151</v>
      </c>
      <c r="CO2" s="18" t="s">
        <v>152</v>
      </c>
      <c r="CP2" s="18" t="s">
        <v>153</v>
      </c>
      <c r="CQ2" s="18" t="s">
        <v>133</v>
      </c>
      <c r="CR2" s="18" t="s">
        <v>133</v>
      </c>
      <c r="CS2" s="18" t="s">
        <v>133</v>
      </c>
      <c r="CT2" s="18" t="s">
        <v>154</v>
      </c>
      <c r="CU2" s="18" t="s">
        <v>155</v>
      </c>
      <c r="CV2" s="18" t="s">
        <v>156</v>
      </c>
      <c r="CW2" s="18" t="s">
        <v>128</v>
      </c>
      <c r="CX2" s="18" t="s">
        <v>133</v>
      </c>
      <c r="CY2" s="18" t="s">
        <v>149</v>
      </c>
      <c r="CZ2" s="18" t="s">
        <v>133</v>
      </c>
      <c r="DA2" s="18" t="s">
        <v>149</v>
      </c>
      <c r="DB2" s="18" t="s">
        <v>157</v>
      </c>
      <c r="DC2" s="18" t="s">
        <v>128</v>
      </c>
      <c r="DD2" s="24">
        <v>400</v>
      </c>
      <c r="DE2" s="18" t="s">
        <v>132</v>
      </c>
      <c r="DF2" s="28">
        <v>45723</v>
      </c>
      <c r="DG2" s="18" t="s">
        <v>133</v>
      </c>
      <c r="DH2" s="18" t="s">
        <v>133</v>
      </c>
      <c r="DI2" s="28"/>
      <c r="DJ2" s="18" t="s">
        <v>133</v>
      </c>
      <c r="DK2" s="18" t="s">
        <v>158</v>
      </c>
      <c r="DL2" s="18" t="s">
        <v>159</v>
      </c>
      <c r="DM2" s="18" t="s">
        <v>160</v>
      </c>
      <c r="DN2" s="18" t="s">
        <v>161</v>
      </c>
      <c r="DO2" s="25">
        <v>0</v>
      </c>
      <c r="DP2" s="18" t="s">
        <v>133</v>
      </c>
      <c r="DQ2" s="18" t="s">
        <v>133</v>
      </c>
    </row>
    <row r="3" s="18" customFormat="1" spans="1:121">
      <c r="A3" s="23">
        <v>2</v>
      </c>
      <c r="B3" s="18" t="s">
        <v>121</v>
      </c>
      <c r="C3" s="18" t="s">
        <v>122</v>
      </c>
      <c r="D3" s="18" t="s">
        <v>162</v>
      </c>
      <c r="E3" s="18" t="s">
        <v>163</v>
      </c>
      <c r="F3" s="18" t="s">
        <v>164</v>
      </c>
      <c r="G3" s="18" t="s">
        <v>165</v>
      </c>
      <c r="H3" s="18" t="s">
        <v>166</v>
      </c>
      <c r="I3" s="18" t="s">
        <v>128</v>
      </c>
      <c r="J3" s="18" t="s">
        <v>167</v>
      </c>
      <c r="K3" s="18" t="s">
        <v>168</v>
      </c>
      <c r="L3" s="18" t="s">
        <v>169</v>
      </c>
      <c r="M3" s="24">
        <v>4000</v>
      </c>
      <c r="N3" s="18" t="s">
        <v>132</v>
      </c>
      <c r="O3" s="25">
        <v>8.8</v>
      </c>
      <c r="P3" s="25">
        <v>7.79</v>
      </c>
      <c r="Q3" s="25">
        <v>35200</v>
      </c>
      <c r="R3" s="28">
        <v>45736</v>
      </c>
      <c r="S3" s="29">
        <v>45708</v>
      </c>
      <c r="T3" s="18" t="s">
        <v>133</v>
      </c>
      <c r="U3" s="18" t="s">
        <v>133</v>
      </c>
      <c r="V3" s="18" t="s">
        <v>133</v>
      </c>
      <c r="W3" s="18" t="s">
        <v>133</v>
      </c>
      <c r="X3" s="18" t="s">
        <v>170</v>
      </c>
      <c r="Y3" s="18" t="s">
        <v>171</v>
      </c>
      <c r="Z3" s="18" t="s">
        <v>133</v>
      </c>
      <c r="AA3" s="18" t="s">
        <v>172</v>
      </c>
      <c r="AB3" s="18" t="s">
        <v>173</v>
      </c>
      <c r="AC3" s="24">
        <v>0</v>
      </c>
      <c r="AD3" s="28"/>
      <c r="AE3" s="18" t="s">
        <v>133</v>
      </c>
      <c r="AF3" s="18" t="s">
        <v>133</v>
      </c>
      <c r="AG3" s="28"/>
      <c r="AH3" s="28"/>
      <c r="AI3" s="28"/>
      <c r="AJ3" s="18" t="s">
        <v>133</v>
      </c>
      <c r="AK3" s="18" t="s">
        <v>133</v>
      </c>
      <c r="AL3" s="18" t="s">
        <v>133</v>
      </c>
      <c r="AM3" s="24">
        <v>0</v>
      </c>
      <c r="AN3" s="24">
        <v>0</v>
      </c>
      <c r="AO3" s="25">
        <v>0</v>
      </c>
      <c r="AP3" s="18" t="s">
        <v>133</v>
      </c>
      <c r="AQ3" s="18" t="s">
        <v>138</v>
      </c>
      <c r="AR3" s="18" t="s">
        <v>139</v>
      </c>
      <c r="AS3" s="18" t="s">
        <v>140</v>
      </c>
      <c r="AT3" s="18" t="s">
        <v>141</v>
      </c>
      <c r="AU3" s="18" t="s">
        <v>142</v>
      </c>
      <c r="AV3" s="18" t="s">
        <v>133</v>
      </c>
      <c r="AW3" s="18" t="s">
        <v>133</v>
      </c>
      <c r="AX3" s="28"/>
      <c r="AY3" s="18" t="s">
        <v>133</v>
      </c>
      <c r="AZ3" s="18" t="s">
        <v>133</v>
      </c>
      <c r="BA3" s="18" t="s">
        <v>143</v>
      </c>
      <c r="BB3" s="28"/>
      <c r="BC3" s="25">
        <v>0</v>
      </c>
      <c r="BD3" s="25">
        <v>0</v>
      </c>
      <c r="BE3" s="25">
        <v>0</v>
      </c>
      <c r="BF3" s="25">
        <v>0</v>
      </c>
      <c r="BG3" s="18" t="s">
        <v>144</v>
      </c>
      <c r="BH3" s="25">
        <v>0</v>
      </c>
      <c r="BI3" s="18" t="s">
        <v>145</v>
      </c>
      <c r="BJ3" s="18" t="s">
        <v>146</v>
      </c>
      <c r="BK3" s="25">
        <v>8.8</v>
      </c>
      <c r="BL3" s="25">
        <v>35200</v>
      </c>
      <c r="BM3" s="18" t="s">
        <v>133</v>
      </c>
      <c r="BN3" s="18" t="s">
        <v>133</v>
      </c>
      <c r="BO3" s="18" t="s">
        <v>174</v>
      </c>
      <c r="BP3" s="18" t="s">
        <v>133</v>
      </c>
      <c r="BQ3" s="18" t="s">
        <v>133</v>
      </c>
      <c r="BR3" s="18" t="s">
        <v>133</v>
      </c>
      <c r="BS3" s="18" t="s">
        <v>133</v>
      </c>
      <c r="BT3" s="18" t="s">
        <v>133</v>
      </c>
      <c r="BU3" s="18" t="s">
        <v>133</v>
      </c>
      <c r="BV3" s="18" t="s">
        <v>133</v>
      </c>
      <c r="BW3" s="18" t="s">
        <v>133</v>
      </c>
      <c r="BX3" s="28">
        <v>45695</v>
      </c>
      <c r="BY3" s="18" t="s">
        <v>175</v>
      </c>
      <c r="BZ3" s="18" t="s">
        <v>133</v>
      </c>
      <c r="CA3" s="18" t="s">
        <v>133</v>
      </c>
      <c r="CB3" s="18" t="s">
        <v>133</v>
      </c>
      <c r="CC3" s="18" t="s">
        <v>133</v>
      </c>
      <c r="CD3" s="18" t="s">
        <v>133</v>
      </c>
      <c r="CE3" s="18" t="s">
        <v>133</v>
      </c>
      <c r="CF3" s="24">
        <v>0</v>
      </c>
      <c r="CG3" s="25">
        <v>0</v>
      </c>
      <c r="CH3" s="28"/>
      <c r="CI3" s="18" t="s">
        <v>133</v>
      </c>
      <c r="CJ3" s="18" t="s">
        <v>133</v>
      </c>
      <c r="CK3" s="18" t="s">
        <v>133</v>
      </c>
      <c r="CL3" s="18" t="s">
        <v>149</v>
      </c>
      <c r="CM3" s="18" t="s">
        <v>176</v>
      </c>
      <c r="CN3" s="18" t="s">
        <v>177</v>
      </c>
      <c r="CO3" s="18" t="s">
        <v>152</v>
      </c>
      <c r="CP3" s="18" t="s">
        <v>153</v>
      </c>
      <c r="CQ3" s="18" t="s">
        <v>133</v>
      </c>
      <c r="CR3" s="18" t="s">
        <v>133</v>
      </c>
      <c r="CS3" s="18" t="s">
        <v>133</v>
      </c>
      <c r="CT3" s="18" t="s">
        <v>178</v>
      </c>
      <c r="CU3" s="18" t="s">
        <v>179</v>
      </c>
      <c r="CV3" s="18" t="s">
        <v>180</v>
      </c>
      <c r="CW3" s="18" t="s">
        <v>128</v>
      </c>
      <c r="CX3" s="18" t="s">
        <v>133</v>
      </c>
      <c r="CY3" s="18" t="s">
        <v>149</v>
      </c>
      <c r="CZ3" s="18" t="s">
        <v>133</v>
      </c>
      <c r="DA3" s="18" t="s">
        <v>149</v>
      </c>
      <c r="DB3" s="18" t="s">
        <v>181</v>
      </c>
      <c r="DC3" s="18" t="s">
        <v>128</v>
      </c>
      <c r="DD3" s="24">
        <v>4000</v>
      </c>
      <c r="DE3" s="18" t="s">
        <v>132</v>
      </c>
      <c r="DF3" s="28">
        <v>45736</v>
      </c>
      <c r="DG3" s="18" t="s">
        <v>133</v>
      </c>
      <c r="DH3" s="18" t="s">
        <v>133</v>
      </c>
      <c r="DI3" s="28"/>
      <c r="DJ3" s="18" t="s">
        <v>133</v>
      </c>
      <c r="DK3" s="18" t="s">
        <v>182</v>
      </c>
      <c r="DL3" s="18" t="s">
        <v>183</v>
      </c>
      <c r="DM3" s="18" t="s">
        <v>160</v>
      </c>
      <c r="DN3" s="18" t="s">
        <v>161</v>
      </c>
      <c r="DO3" s="25">
        <v>0</v>
      </c>
      <c r="DP3" s="18" t="s">
        <v>133</v>
      </c>
      <c r="DQ3" s="18" t="s">
        <v>133</v>
      </c>
    </row>
    <row r="4" s="19" customFormat="1" spans="1:121">
      <c r="A4" s="23">
        <v>3</v>
      </c>
      <c r="B4" s="19" t="s">
        <v>184</v>
      </c>
      <c r="C4" s="19" t="s">
        <v>122</v>
      </c>
      <c r="D4" s="19" t="s">
        <v>185</v>
      </c>
      <c r="E4" s="19" t="s">
        <v>186</v>
      </c>
      <c r="F4" s="19" t="s">
        <v>187</v>
      </c>
      <c r="G4" s="19" t="s">
        <v>188</v>
      </c>
      <c r="H4" s="19" t="s">
        <v>189</v>
      </c>
      <c r="I4" s="19" t="s">
        <v>128</v>
      </c>
      <c r="J4" s="19" t="s">
        <v>190</v>
      </c>
      <c r="K4" s="19" t="s">
        <v>191</v>
      </c>
      <c r="L4" s="19" t="s">
        <v>192</v>
      </c>
      <c r="M4" s="26">
        <v>823.95</v>
      </c>
      <c r="N4" s="19" t="s">
        <v>193</v>
      </c>
      <c r="O4" s="27">
        <v>7070</v>
      </c>
      <c r="P4" s="27">
        <v>6256.64</v>
      </c>
      <c r="Q4" s="27">
        <v>5825329.14</v>
      </c>
      <c r="R4" s="29">
        <v>45746</v>
      </c>
      <c r="S4" s="29">
        <v>45708</v>
      </c>
      <c r="T4" s="19" t="s">
        <v>194</v>
      </c>
      <c r="U4" s="19" t="s">
        <v>195</v>
      </c>
      <c r="V4" s="19" t="s">
        <v>196</v>
      </c>
      <c r="W4" s="19" t="s">
        <v>197</v>
      </c>
      <c r="X4" s="19" t="s">
        <v>198</v>
      </c>
      <c r="Y4" s="19" t="s">
        <v>199</v>
      </c>
      <c r="Z4" s="19" t="s">
        <v>133</v>
      </c>
      <c r="AA4" s="19" t="s">
        <v>200</v>
      </c>
      <c r="AB4" s="19" t="s">
        <v>201</v>
      </c>
      <c r="AC4" s="26">
        <v>0</v>
      </c>
      <c r="AD4" s="29"/>
      <c r="AE4" s="19" t="s">
        <v>133</v>
      </c>
      <c r="AF4" s="19" t="s">
        <v>133</v>
      </c>
      <c r="AG4" s="29"/>
      <c r="AH4" s="29"/>
      <c r="AI4" s="29"/>
      <c r="AJ4" s="19" t="s">
        <v>133</v>
      </c>
      <c r="AK4" s="19" t="s">
        <v>133</v>
      </c>
      <c r="AL4" s="19" t="s">
        <v>133</v>
      </c>
      <c r="AM4" s="26">
        <v>0</v>
      </c>
      <c r="AN4" s="26">
        <v>0</v>
      </c>
      <c r="AO4" s="27">
        <v>0</v>
      </c>
      <c r="AP4" s="19" t="s">
        <v>133</v>
      </c>
      <c r="AQ4" s="19" t="s">
        <v>138</v>
      </c>
      <c r="AR4" s="19" t="s">
        <v>202</v>
      </c>
      <c r="AS4" s="19" t="s">
        <v>140</v>
      </c>
      <c r="AT4" s="19" t="s">
        <v>141</v>
      </c>
      <c r="AU4" s="19" t="s">
        <v>203</v>
      </c>
      <c r="AV4" s="19" t="s">
        <v>133</v>
      </c>
      <c r="AW4" s="19" t="s">
        <v>133</v>
      </c>
      <c r="AX4" s="29"/>
      <c r="AY4" s="19" t="s">
        <v>133</v>
      </c>
      <c r="AZ4" s="19" t="s">
        <v>133</v>
      </c>
      <c r="BA4" s="19" t="s">
        <v>143</v>
      </c>
      <c r="BB4" s="29"/>
      <c r="BC4" s="27">
        <v>582532.91</v>
      </c>
      <c r="BD4" s="27">
        <v>0</v>
      </c>
      <c r="BE4" s="27">
        <v>0</v>
      </c>
      <c r="BF4" s="27">
        <v>0</v>
      </c>
      <c r="BG4" s="19" t="s">
        <v>144</v>
      </c>
      <c r="BH4" s="27">
        <v>0</v>
      </c>
      <c r="BI4" s="19" t="s">
        <v>204</v>
      </c>
      <c r="BJ4" s="19" t="s">
        <v>205</v>
      </c>
      <c r="BK4" s="27">
        <v>7070</v>
      </c>
      <c r="BL4" s="27">
        <v>5825326.5</v>
      </c>
      <c r="BM4" s="19" t="s">
        <v>206</v>
      </c>
      <c r="BN4" s="19" t="s">
        <v>207</v>
      </c>
      <c r="BO4" s="19" t="s">
        <v>133</v>
      </c>
      <c r="BP4" s="19" t="s">
        <v>133</v>
      </c>
      <c r="BQ4" s="19" t="s">
        <v>208</v>
      </c>
      <c r="BR4" s="19" t="s">
        <v>209</v>
      </c>
      <c r="BS4" s="19" t="s">
        <v>210</v>
      </c>
      <c r="BT4" s="19" t="s">
        <v>211</v>
      </c>
      <c r="BU4" s="19" t="s">
        <v>212</v>
      </c>
      <c r="BV4" s="19" t="s">
        <v>213</v>
      </c>
      <c r="BW4" s="19" t="s">
        <v>214</v>
      </c>
      <c r="BX4" s="29">
        <v>45611</v>
      </c>
      <c r="BY4" s="19" t="s">
        <v>215</v>
      </c>
      <c r="BZ4" s="19" t="s">
        <v>133</v>
      </c>
      <c r="CA4" s="19" t="s">
        <v>133</v>
      </c>
      <c r="CB4" s="19" t="s">
        <v>133</v>
      </c>
      <c r="CC4" s="19" t="s">
        <v>133</v>
      </c>
      <c r="CD4" s="19" t="s">
        <v>133</v>
      </c>
      <c r="CE4" s="19" t="s">
        <v>133</v>
      </c>
      <c r="CF4" s="26">
        <v>0</v>
      </c>
      <c r="CG4" s="27">
        <v>0</v>
      </c>
      <c r="CH4" s="29"/>
      <c r="CI4" s="19" t="s">
        <v>133</v>
      </c>
      <c r="CJ4" s="19" t="s">
        <v>133</v>
      </c>
      <c r="CK4" s="19" t="s">
        <v>133</v>
      </c>
      <c r="CL4" s="19" t="s">
        <v>149</v>
      </c>
      <c r="CM4" s="19" t="s">
        <v>216</v>
      </c>
      <c r="CN4" s="19" t="s">
        <v>217</v>
      </c>
      <c r="CO4" s="19" t="s">
        <v>152</v>
      </c>
      <c r="CP4" s="19" t="s">
        <v>153</v>
      </c>
      <c r="CQ4" s="19" t="s">
        <v>133</v>
      </c>
      <c r="CR4" s="19" t="s">
        <v>133</v>
      </c>
      <c r="CS4" s="19" t="s">
        <v>133</v>
      </c>
      <c r="CT4" s="19" t="s">
        <v>133</v>
      </c>
      <c r="CU4" s="19" t="s">
        <v>133</v>
      </c>
      <c r="CV4" s="19" t="s">
        <v>218</v>
      </c>
      <c r="CW4" s="19" t="s">
        <v>128</v>
      </c>
      <c r="CX4" s="19" t="s">
        <v>133</v>
      </c>
      <c r="CY4" s="19" t="s">
        <v>149</v>
      </c>
      <c r="CZ4" s="19" t="s">
        <v>133</v>
      </c>
      <c r="DA4" s="19" t="s">
        <v>149</v>
      </c>
      <c r="DB4" s="19" t="s">
        <v>219</v>
      </c>
      <c r="DC4" s="19" t="s">
        <v>220</v>
      </c>
      <c r="DD4" s="26">
        <v>823.95</v>
      </c>
      <c r="DE4" s="19" t="s">
        <v>193</v>
      </c>
      <c r="DF4" s="29">
        <v>45746</v>
      </c>
      <c r="DG4" s="19" t="s">
        <v>133</v>
      </c>
      <c r="DH4" s="19" t="s">
        <v>133</v>
      </c>
      <c r="DI4" s="29"/>
      <c r="DJ4" s="19" t="s">
        <v>133</v>
      </c>
      <c r="DK4" s="19" t="s">
        <v>221</v>
      </c>
      <c r="DL4" s="19" t="s">
        <v>222</v>
      </c>
      <c r="DM4" s="19" t="s">
        <v>223</v>
      </c>
      <c r="DN4" s="19" t="s">
        <v>224</v>
      </c>
      <c r="DO4" s="27">
        <v>582532.91</v>
      </c>
      <c r="DP4" s="19" t="s">
        <v>225</v>
      </c>
      <c r="DQ4" s="19" t="s">
        <v>226</v>
      </c>
    </row>
    <row r="5" s="19" customFormat="1" spans="1:121">
      <c r="A5" s="23">
        <v>4</v>
      </c>
      <c r="B5" s="19" t="s">
        <v>184</v>
      </c>
      <c r="C5" s="19" t="s">
        <v>122</v>
      </c>
      <c r="D5" s="19" t="s">
        <v>185</v>
      </c>
      <c r="E5" s="19" t="s">
        <v>186</v>
      </c>
      <c r="F5" s="19" t="s">
        <v>187</v>
      </c>
      <c r="G5" s="19" t="s">
        <v>188</v>
      </c>
      <c r="H5" s="19" t="s">
        <v>189</v>
      </c>
      <c r="I5" s="19" t="s">
        <v>227</v>
      </c>
      <c r="J5" s="19" t="s">
        <v>228</v>
      </c>
      <c r="K5" s="19" t="s">
        <v>191</v>
      </c>
      <c r="L5" s="19" t="s">
        <v>192</v>
      </c>
      <c r="M5" s="26">
        <v>751.95</v>
      </c>
      <c r="N5" s="19" t="s">
        <v>193</v>
      </c>
      <c r="O5" s="27">
        <v>7070</v>
      </c>
      <c r="P5" s="27">
        <v>6256.64</v>
      </c>
      <c r="Q5" s="27">
        <v>5316288.91</v>
      </c>
      <c r="R5" s="29">
        <v>45746</v>
      </c>
      <c r="S5" s="29">
        <v>45708</v>
      </c>
      <c r="T5" s="19" t="s">
        <v>194</v>
      </c>
      <c r="U5" s="19" t="s">
        <v>195</v>
      </c>
      <c r="V5" s="19" t="s">
        <v>196</v>
      </c>
      <c r="W5" s="19" t="s">
        <v>197</v>
      </c>
      <c r="X5" s="19" t="s">
        <v>198</v>
      </c>
      <c r="Y5" s="19" t="s">
        <v>199</v>
      </c>
      <c r="Z5" s="19" t="s">
        <v>133</v>
      </c>
      <c r="AA5" s="19" t="s">
        <v>200</v>
      </c>
      <c r="AB5" s="19" t="s">
        <v>201</v>
      </c>
      <c r="AC5" s="26">
        <v>0</v>
      </c>
      <c r="AD5" s="29"/>
      <c r="AE5" s="19" t="s">
        <v>133</v>
      </c>
      <c r="AF5" s="19" t="s">
        <v>133</v>
      </c>
      <c r="AG5" s="29"/>
      <c r="AH5" s="29"/>
      <c r="AI5" s="29"/>
      <c r="AJ5" s="19" t="s">
        <v>133</v>
      </c>
      <c r="AK5" s="19" t="s">
        <v>133</v>
      </c>
      <c r="AL5" s="19" t="s">
        <v>133</v>
      </c>
      <c r="AM5" s="26">
        <v>0</v>
      </c>
      <c r="AN5" s="26">
        <v>0</v>
      </c>
      <c r="AO5" s="27">
        <v>0</v>
      </c>
      <c r="AP5" s="19" t="s">
        <v>133</v>
      </c>
      <c r="AQ5" s="19" t="s">
        <v>138</v>
      </c>
      <c r="AR5" s="19" t="s">
        <v>202</v>
      </c>
      <c r="AS5" s="19" t="s">
        <v>140</v>
      </c>
      <c r="AT5" s="19" t="s">
        <v>141</v>
      </c>
      <c r="AU5" s="19" t="s">
        <v>203</v>
      </c>
      <c r="AV5" s="19" t="s">
        <v>133</v>
      </c>
      <c r="AW5" s="19" t="s">
        <v>133</v>
      </c>
      <c r="AX5" s="29"/>
      <c r="AY5" s="19" t="s">
        <v>133</v>
      </c>
      <c r="AZ5" s="19" t="s">
        <v>133</v>
      </c>
      <c r="BA5" s="19" t="s">
        <v>143</v>
      </c>
      <c r="BB5" s="29"/>
      <c r="BC5" s="27">
        <v>531628.89</v>
      </c>
      <c r="BD5" s="27">
        <v>0</v>
      </c>
      <c r="BE5" s="27">
        <v>0</v>
      </c>
      <c r="BF5" s="27">
        <v>0</v>
      </c>
      <c r="BG5" s="19" t="s">
        <v>144</v>
      </c>
      <c r="BH5" s="27">
        <v>0</v>
      </c>
      <c r="BI5" s="19" t="s">
        <v>204</v>
      </c>
      <c r="BJ5" s="19" t="s">
        <v>205</v>
      </c>
      <c r="BK5" s="27">
        <v>7070</v>
      </c>
      <c r="BL5" s="27">
        <v>5316286.5</v>
      </c>
      <c r="BM5" s="19" t="s">
        <v>206</v>
      </c>
      <c r="BN5" s="19" t="s">
        <v>207</v>
      </c>
      <c r="BO5" s="19" t="s">
        <v>133</v>
      </c>
      <c r="BP5" s="19" t="s">
        <v>133</v>
      </c>
      <c r="BQ5" s="19" t="s">
        <v>208</v>
      </c>
      <c r="BR5" s="19" t="s">
        <v>209</v>
      </c>
      <c r="BS5" s="19" t="s">
        <v>210</v>
      </c>
      <c r="BT5" s="19" t="s">
        <v>211</v>
      </c>
      <c r="BU5" s="19" t="s">
        <v>212</v>
      </c>
      <c r="BV5" s="19" t="s">
        <v>213</v>
      </c>
      <c r="BW5" s="19" t="s">
        <v>214</v>
      </c>
      <c r="BX5" s="29">
        <v>45611</v>
      </c>
      <c r="BY5" s="19" t="s">
        <v>215</v>
      </c>
      <c r="BZ5" s="19" t="s">
        <v>133</v>
      </c>
      <c r="CA5" s="19" t="s">
        <v>133</v>
      </c>
      <c r="CB5" s="19" t="s">
        <v>133</v>
      </c>
      <c r="CC5" s="19" t="s">
        <v>133</v>
      </c>
      <c r="CD5" s="19" t="s">
        <v>133</v>
      </c>
      <c r="CE5" s="19" t="s">
        <v>133</v>
      </c>
      <c r="CF5" s="26">
        <v>0</v>
      </c>
      <c r="CG5" s="27">
        <v>0</v>
      </c>
      <c r="CH5" s="29"/>
      <c r="CI5" s="19" t="s">
        <v>133</v>
      </c>
      <c r="CJ5" s="19" t="s">
        <v>133</v>
      </c>
      <c r="CK5" s="19" t="s">
        <v>133</v>
      </c>
      <c r="CL5" s="19" t="s">
        <v>149</v>
      </c>
      <c r="CM5" s="19" t="s">
        <v>216</v>
      </c>
      <c r="CN5" s="19" t="s">
        <v>151</v>
      </c>
      <c r="CO5" s="19" t="s">
        <v>152</v>
      </c>
      <c r="CP5" s="19" t="s">
        <v>153</v>
      </c>
      <c r="CQ5" s="19" t="s">
        <v>133</v>
      </c>
      <c r="CR5" s="19" t="s">
        <v>133</v>
      </c>
      <c r="CS5" s="19" t="s">
        <v>133</v>
      </c>
      <c r="CT5" s="19" t="s">
        <v>133</v>
      </c>
      <c r="CU5" s="19" t="s">
        <v>133</v>
      </c>
      <c r="CV5" s="19" t="s">
        <v>218</v>
      </c>
      <c r="CW5" s="19" t="s">
        <v>227</v>
      </c>
      <c r="CX5" s="19" t="s">
        <v>133</v>
      </c>
      <c r="CY5" s="19" t="s">
        <v>149</v>
      </c>
      <c r="CZ5" s="19" t="s">
        <v>133</v>
      </c>
      <c r="DA5" s="19" t="s">
        <v>149</v>
      </c>
      <c r="DB5" s="19" t="s">
        <v>219</v>
      </c>
      <c r="DC5" s="19" t="s">
        <v>229</v>
      </c>
      <c r="DD5" s="26">
        <v>751.95</v>
      </c>
      <c r="DE5" s="19" t="s">
        <v>193</v>
      </c>
      <c r="DF5" s="29">
        <v>45746</v>
      </c>
      <c r="DG5" s="19" t="s">
        <v>133</v>
      </c>
      <c r="DH5" s="19" t="s">
        <v>133</v>
      </c>
      <c r="DI5" s="29"/>
      <c r="DJ5" s="19" t="s">
        <v>133</v>
      </c>
      <c r="DK5" s="19" t="s">
        <v>221</v>
      </c>
      <c r="DL5" s="19" t="s">
        <v>222</v>
      </c>
      <c r="DM5" s="19" t="s">
        <v>223</v>
      </c>
      <c r="DN5" s="19" t="s">
        <v>224</v>
      </c>
      <c r="DO5" s="27">
        <v>531628.89</v>
      </c>
      <c r="DP5" s="19" t="s">
        <v>225</v>
      </c>
      <c r="DQ5" s="19" t="s">
        <v>226</v>
      </c>
    </row>
    <row r="6" s="19" customFormat="1" spans="1:121">
      <c r="A6" s="23">
        <v>5</v>
      </c>
      <c r="B6" s="19" t="s">
        <v>184</v>
      </c>
      <c r="C6" s="19" t="s">
        <v>122</v>
      </c>
      <c r="D6" s="19" t="s">
        <v>185</v>
      </c>
      <c r="E6" s="19" t="s">
        <v>186</v>
      </c>
      <c r="F6" s="19" t="s">
        <v>187</v>
      </c>
      <c r="G6" s="19" t="s">
        <v>230</v>
      </c>
      <c r="H6" s="19" t="s">
        <v>231</v>
      </c>
      <c r="I6" s="19" t="s">
        <v>227</v>
      </c>
      <c r="J6" s="19" t="s">
        <v>232</v>
      </c>
      <c r="K6" s="19" t="s">
        <v>191</v>
      </c>
      <c r="L6" s="19" t="s">
        <v>192</v>
      </c>
      <c r="M6" s="26">
        <v>867.7</v>
      </c>
      <c r="N6" s="19" t="s">
        <v>193</v>
      </c>
      <c r="O6" s="27">
        <v>7248</v>
      </c>
      <c r="P6" s="27">
        <v>6414.16</v>
      </c>
      <c r="Q6" s="27">
        <v>6289090.29</v>
      </c>
      <c r="R6" s="29">
        <v>45746</v>
      </c>
      <c r="S6" s="29">
        <v>45708</v>
      </c>
      <c r="T6" s="19" t="s">
        <v>194</v>
      </c>
      <c r="U6" s="19" t="s">
        <v>195</v>
      </c>
      <c r="V6" s="19" t="s">
        <v>196</v>
      </c>
      <c r="W6" s="19" t="s">
        <v>197</v>
      </c>
      <c r="X6" s="19" t="s">
        <v>233</v>
      </c>
      <c r="Y6" s="19" t="s">
        <v>234</v>
      </c>
      <c r="Z6" s="19" t="s">
        <v>133</v>
      </c>
      <c r="AA6" s="19" t="s">
        <v>235</v>
      </c>
      <c r="AB6" s="19" t="s">
        <v>236</v>
      </c>
      <c r="AC6" s="26">
        <v>0</v>
      </c>
      <c r="AD6" s="29"/>
      <c r="AE6" s="19" t="s">
        <v>133</v>
      </c>
      <c r="AF6" s="19" t="s">
        <v>133</v>
      </c>
      <c r="AG6" s="29"/>
      <c r="AH6" s="29"/>
      <c r="AI6" s="29"/>
      <c r="AJ6" s="19" t="s">
        <v>133</v>
      </c>
      <c r="AK6" s="19" t="s">
        <v>133</v>
      </c>
      <c r="AL6" s="19" t="s">
        <v>133</v>
      </c>
      <c r="AM6" s="26">
        <v>0</v>
      </c>
      <c r="AN6" s="26">
        <v>0</v>
      </c>
      <c r="AO6" s="27">
        <v>0</v>
      </c>
      <c r="AP6" s="19" t="s">
        <v>133</v>
      </c>
      <c r="AQ6" s="19" t="s">
        <v>138</v>
      </c>
      <c r="AR6" s="19" t="s">
        <v>202</v>
      </c>
      <c r="AS6" s="19" t="s">
        <v>140</v>
      </c>
      <c r="AT6" s="19" t="s">
        <v>141</v>
      </c>
      <c r="AU6" s="19" t="s">
        <v>203</v>
      </c>
      <c r="AV6" s="19" t="s">
        <v>133</v>
      </c>
      <c r="AW6" s="19" t="s">
        <v>133</v>
      </c>
      <c r="AX6" s="29"/>
      <c r="AY6" s="19" t="s">
        <v>133</v>
      </c>
      <c r="AZ6" s="19" t="s">
        <v>133</v>
      </c>
      <c r="BA6" s="19" t="s">
        <v>143</v>
      </c>
      <c r="BB6" s="29"/>
      <c r="BC6" s="27">
        <v>0</v>
      </c>
      <c r="BD6" s="27">
        <v>0</v>
      </c>
      <c r="BE6" s="27">
        <v>0</v>
      </c>
      <c r="BF6" s="27">
        <v>0</v>
      </c>
      <c r="BG6" s="19" t="s">
        <v>144</v>
      </c>
      <c r="BH6" s="27">
        <v>0</v>
      </c>
      <c r="BI6" s="19" t="s">
        <v>204</v>
      </c>
      <c r="BJ6" s="19" t="s">
        <v>205</v>
      </c>
      <c r="BK6" s="27">
        <v>7248</v>
      </c>
      <c r="BL6" s="27">
        <v>6289089.6</v>
      </c>
      <c r="BM6" s="19" t="s">
        <v>206</v>
      </c>
      <c r="BN6" s="19" t="s">
        <v>237</v>
      </c>
      <c r="BO6" s="19" t="s">
        <v>133</v>
      </c>
      <c r="BP6" s="19" t="s">
        <v>133</v>
      </c>
      <c r="BQ6" s="19" t="s">
        <v>208</v>
      </c>
      <c r="BR6" s="19" t="s">
        <v>209</v>
      </c>
      <c r="BS6" s="19" t="s">
        <v>210</v>
      </c>
      <c r="BT6" s="19" t="s">
        <v>211</v>
      </c>
      <c r="BU6" s="19" t="s">
        <v>212</v>
      </c>
      <c r="BV6" s="19" t="s">
        <v>213</v>
      </c>
      <c r="BW6" s="19" t="s">
        <v>214</v>
      </c>
      <c r="BX6" s="29">
        <v>45611</v>
      </c>
      <c r="BY6" s="19" t="s">
        <v>238</v>
      </c>
      <c r="BZ6" s="19" t="s">
        <v>133</v>
      </c>
      <c r="CA6" s="19" t="s">
        <v>133</v>
      </c>
      <c r="CB6" s="19" t="s">
        <v>133</v>
      </c>
      <c r="CC6" s="19" t="s">
        <v>133</v>
      </c>
      <c r="CD6" s="19" t="s">
        <v>133</v>
      </c>
      <c r="CE6" s="19" t="s">
        <v>133</v>
      </c>
      <c r="CF6" s="26">
        <v>0</v>
      </c>
      <c r="CG6" s="27">
        <v>0</v>
      </c>
      <c r="CH6" s="29"/>
      <c r="CI6" s="19" t="s">
        <v>133</v>
      </c>
      <c r="CJ6" s="19" t="s">
        <v>133</v>
      </c>
      <c r="CK6" s="19" t="s">
        <v>133</v>
      </c>
      <c r="CL6" s="19" t="s">
        <v>149</v>
      </c>
      <c r="CM6" s="19" t="s">
        <v>216</v>
      </c>
      <c r="CN6" s="19" t="s">
        <v>151</v>
      </c>
      <c r="CO6" s="19" t="s">
        <v>152</v>
      </c>
      <c r="CP6" s="19" t="s">
        <v>153</v>
      </c>
      <c r="CQ6" s="19" t="s">
        <v>133</v>
      </c>
      <c r="CR6" s="19" t="s">
        <v>133</v>
      </c>
      <c r="CS6" s="19" t="s">
        <v>133</v>
      </c>
      <c r="CT6" s="19" t="s">
        <v>133</v>
      </c>
      <c r="CU6" s="19" t="s">
        <v>133</v>
      </c>
      <c r="CV6" s="19" t="s">
        <v>239</v>
      </c>
      <c r="CW6" s="19" t="s">
        <v>227</v>
      </c>
      <c r="CX6" s="19" t="s">
        <v>133</v>
      </c>
      <c r="CY6" s="19" t="s">
        <v>149</v>
      </c>
      <c r="CZ6" s="19" t="s">
        <v>133</v>
      </c>
      <c r="DA6" s="19" t="s">
        <v>149</v>
      </c>
      <c r="DB6" s="19" t="s">
        <v>219</v>
      </c>
      <c r="DC6" s="19" t="s">
        <v>128</v>
      </c>
      <c r="DD6" s="26">
        <v>867.7</v>
      </c>
      <c r="DE6" s="19" t="s">
        <v>193</v>
      </c>
      <c r="DF6" s="29">
        <v>45746</v>
      </c>
      <c r="DG6" s="19" t="s">
        <v>133</v>
      </c>
      <c r="DH6" s="19" t="s">
        <v>133</v>
      </c>
      <c r="DI6" s="29"/>
      <c r="DJ6" s="19" t="s">
        <v>133</v>
      </c>
      <c r="DK6" s="19" t="s">
        <v>221</v>
      </c>
      <c r="DL6" s="19" t="s">
        <v>222</v>
      </c>
      <c r="DM6" s="19" t="s">
        <v>223</v>
      </c>
      <c r="DN6" s="19" t="s">
        <v>224</v>
      </c>
      <c r="DO6" s="27">
        <v>0</v>
      </c>
      <c r="DP6" s="19" t="s">
        <v>225</v>
      </c>
      <c r="DQ6" s="19" t="s">
        <v>226</v>
      </c>
    </row>
    <row r="7" s="19" customFormat="1" spans="1:121">
      <c r="A7" s="23">
        <v>6</v>
      </c>
      <c r="B7" s="19" t="s">
        <v>184</v>
      </c>
      <c r="C7" s="19" t="s">
        <v>122</v>
      </c>
      <c r="D7" s="19" t="s">
        <v>185</v>
      </c>
      <c r="E7" s="19" t="s">
        <v>186</v>
      </c>
      <c r="F7" s="19" t="s">
        <v>187</v>
      </c>
      <c r="G7" s="19" t="s">
        <v>230</v>
      </c>
      <c r="H7" s="19" t="s">
        <v>231</v>
      </c>
      <c r="I7" s="19" t="s">
        <v>128</v>
      </c>
      <c r="J7" s="19" t="s">
        <v>240</v>
      </c>
      <c r="K7" s="19" t="s">
        <v>191</v>
      </c>
      <c r="L7" s="19" t="s">
        <v>192</v>
      </c>
      <c r="M7" s="26">
        <v>966.72</v>
      </c>
      <c r="N7" s="19" t="s">
        <v>193</v>
      </c>
      <c r="O7" s="27">
        <v>7248</v>
      </c>
      <c r="P7" s="27">
        <v>6414.16</v>
      </c>
      <c r="Q7" s="27">
        <v>7006787.33</v>
      </c>
      <c r="R7" s="29">
        <v>45746</v>
      </c>
      <c r="S7" s="29">
        <v>45708</v>
      </c>
      <c r="T7" s="19" t="s">
        <v>194</v>
      </c>
      <c r="U7" s="19" t="s">
        <v>195</v>
      </c>
      <c r="V7" s="19" t="s">
        <v>196</v>
      </c>
      <c r="W7" s="19" t="s">
        <v>197</v>
      </c>
      <c r="X7" s="19" t="s">
        <v>233</v>
      </c>
      <c r="Y7" s="19" t="s">
        <v>234</v>
      </c>
      <c r="Z7" s="19" t="s">
        <v>133</v>
      </c>
      <c r="AA7" s="19" t="s">
        <v>235</v>
      </c>
      <c r="AB7" s="19" t="s">
        <v>236</v>
      </c>
      <c r="AC7" s="26">
        <v>0</v>
      </c>
      <c r="AD7" s="29"/>
      <c r="AE7" s="19" t="s">
        <v>133</v>
      </c>
      <c r="AF7" s="19" t="s">
        <v>133</v>
      </c>
      <c r="AG7" s="29"/>
      <c r="AH7" s="29"/>
      <c r="AI7" s="29"/>
      <c r="AJ7" s="19" t="s">
        <v>133</v>
      </c>
      <c r="AK7" s="19" t="s">
        <v>133</v>
      </c>
      <c r="AL7" s="19" t="s">
        <v>133</v>
      </c>
      <c r="AM7" s="26">
        <v>0</v>
      </c>
      <c r="AN7" s="26">
        <v>0</v>
      </c>
      <c r="AO7" s="27">
        <v>0</v>
      </c>
      <c r="AP7" s="19" t="s">
        <v>133</v>
      </c>
      <c r="AQ7" s="19" t="s">
        <v>138</v>
      </c>
      <c r="AR7" s="19" t="s">
        <v>202</v>
      </c>
      <c r="AS7" s="19" t="s">
        <v>140</v>
      </c>
      <c r="AT7" s="19" t="s">
        <v>141</v>
      </c>
      <c r="AU7" s="19" t="s">
        <v>203</v>
      </c>
      <c r="AV7" s="19" t="s">
        <v>133</v>
      </c>
      <c r="AW7" s="19" t="s">
        <v>133</v>
      </c>
      <c r="AX7" s="29"/>
      <c r="AY7" s="19" t="s">
        <v>133</v>
      </c>
      <c r="AZ7" s="19" t="s">
        <v>133</v>
      </c>
      <c r="BA7" s="19" t="s">
        <v>143</v>
      </c>
      <c r="BB7" s="29"/>
      <c r="BC7" s="27">
        <v>0</v>
      </c>
      <c r="BD7" s="27">
        <v>0</v>
      </c>
      <c r="BE7" s="27">
        <v>0</v>
      </c>
      <c r="BF7" s="27">
        <v>0</v>
      </c>
      <c r="BG7" s="19" t="s">
        <v>144</v>
      </c>
      <c r="BH7" s="27">
        <v>0</v>
      </c>
      <c r="BI7" s="19" t="s">
        <v>204</v>
      </c>
      <c r="BJ7" s="19" t="s">
        <v>205</v>
      </c>
      <c r="BK7" s="27">
        <v>7248</v>
      </c>
      <c r="BL7" s="27">
        <v>7006786.56</v>
      </c>
      <c r="BM7" s="19" t="s">
        <v>206</v>
      </c>
      <c r="BN7" s="19" t="s">
        <v>237</v>
      </c>
      <c r="BO7" s="19" t="s">
        <v>133</v>
      </c>
      <c r="BP7" s="19" t="s">
        <v>133</v>
      </c>
      <c r="BQ7" s="19" t="s">
        <v>208</v>
      </c>
      <c r="BR7" s="19" t="s">
        <v>209</v>
      </c>
      <c r="BS7" s="19" t="s">
        <v>210</v>
      </c>
      <c r="BT7" s="19" t="s">
        <v>211</v>
      </c>
      <c r="BU7" s="19" t="s">
        <v>212</v>
      </c>
      <c r="BV7" s="19" t="s">
        <v>213</v>
      </c>
      <c r="BW7" s="19" t="s">
        <v>214</v>
      </c>
      <c r="BX7" s="29">
        <v>45611</v>
      </c>
      <c r="BY7" s="19" t="s">
        <v>238</v>
      </c>
      <c r="BZ7" s="19" t="s">
        <v>133</v>
      </c>
      <c r="CA7" s="19" t="s">
        <v>133</v>
      </c>
      <c r="CB7" s="19" t="s">
        <v>133</v>
      </c>
      <c r="CC7" s="19" t="s">
        <v>133</v>
      </c>
      <c r="CD7" s="19" t="s">
        <v>133</v>
      </c>
      <c r="CE7" s="19" t="s">
        <v>133</v>
      </c>
      <c r="CF7" s="26">
        <v>0</v>
      </c>
      <c r="CG7" s="27">
        <v>0</v>
      </c>
      <c r="CH7" s="29"/>
      <c r="CI7" s="19" t="s">
        <v>133</v>
      </c>
      <c r="CJ7" s="19" t="s">
        <v>133</v>
      </c>
      <c r="CK7" s="19" t="s">
        <v>133</v>
      </c>
      <c r="CL7" s="19" t="s">
        <v>149</v>
      </c>
      <c r="CM7" s="19" t="s">
        <v>216</v>
      </c>
      <c r="CN7" s="19" t="s">
        <v>217</v>
      </c>
      <c r="CO7" s="19" t="s">
        <v>152</v>
      </c>
      <c r="CP7" s="19" t="s">
        <v>153</v>
      </c>
      <c r="CQ7" s="19" t="s">
        <v>133</v>
      </c>
      <c r="CR7" s="19" t="s">
        <v>133</v>
      </c>
      <c r="CS7" s="19" t="s">
        <v>133</v>
      </c>
      <c r="CT7" s="19" t="s">
        <v>133</v>
      </c>
      <c r="CU7" s="19" t="s">
        <v>133</v>
      </c>
      <c r="CV7" s="19" t="s">
        <v>239</v>
      </c>
      <c r="CW7" s="19" t="s">
        <v>128</v>
      </c>
      <c r="CX7" s="19" t="s">
        <v>133</v>
      </c>
      <c r="CY7" s="19" t="s">
        <v>149</v>
      </c>
      <c r="CZ7" s="19" t="s">
        <v>133</v>
      </c>
      <c r="DA7" s="19" t="s">
        <v>149</v>
      </c>
      <c r="DB7" s="19" t="s">
        <v>241</v>
      </c>
      <c r="DC7" s="19" t="s">
        <v>242</v>
      </c>
      <c r="DD7" s="26">
        <v>966.72</v>
      </c>
      <c r="DE7" s="19" t="s">
        <v>193</v>
      </c>
      <c r="DF7" s="29">
        <v>45746</v>
      </c>
      <c r="DG7" s="19" t="s">
        <v>133</v>
      </c>
      <c r="DH7" s="19" t="s">
        <v>133</v>
      </c>
      <c r="DI7" s="29"/>
      <c r="DJ7" s="19" t="s">
        <v>133</v>
      </c>
      <c r="DK7" s="19" t="s">
        <v>221</v>
      </c>
      <c r="DL7" s="19" t="s">
        <v>222</v>
      </c>
      <c r="DM7" s="19" t="s">
        <v>223</v>
      </c>
      <c r="DN7" s="19" t="s">
        <v>224</v>
      </c>
      <c r="DO7" s="27">
        <v>0</v>
      </c>
      <c r="DP7" s="19" t="s">
        <v>225</v>
      </c>
      <c r="DQ7" s="19" t="s">
        <v>226</v>
      </c>
    </row>
  </sheetData>
  <autoFilter xmlns:etc="http://www.wps.cn/officeDocument/2017/etCustomData" ref="A1:DQ7" etc:filterBottomFollowUsedRange="0">
    <extLst/>
  </autoFilter>
  <pageMargins left="0.75" right="0.75" top="1" bottom="1" header="0.5" footer="0.5"/>
  <headerFooter alignWithMargins="0"/>
  <ignoredErrors>
    <ignoredError sqref="A1:DQ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"/>
  <sheetViews>
    <sheetView zoomScale="115" zoomScaleNormal="115" workbookViewId="0">
      <selection activeCell="E17" sqref="E17"/>
    </sheetView>
  </sheetViews>
  <sheetFormatPr defaultColWidth="8.88888888888889" defaultRowHeight="13.2"/>
  <cols>
    <col min="1" max="1" width="7.77777777777778" customWidth="1"/>
    <col min="2" max="2" width="10.8888888888889" customWidth="1"/>
    <col min="3" max="4" width="7.66666666666667" customWidth="1"/>
    <col min="5" max="5" width="19.6666666666667" customWidth="1"/>
    <col min="6" max="6" width="7.66666666666667" customWidth="1"/>
    <col min="7" max="7" width="10.8888888888889" customWidth="1"/>
    <col min="8" max="8" width="7.66666666666667" customWidth="1"/>
    <col min="9" max="9" width="4.55555555555556" customWidth="1"/>
    <col min="10" max="10" width="7.66666666666667" customWidth="1"/>
    <col min="11" max="11" width="10.8888888888889" customWidth="1"/>
    <col min="12" max="12" width="12.6666666666667" customWidth="1"/>
    <col min="13" max="13" width="9.22222222222222" customWidth="1"/>
    <col min="14" max="14" width="7.66666666666667" customWidth="1"/>
    <col min="15" max="15" width="14.4444444444444" customWidth="1"/>
    <col min="16" max="16" width="17.8888888888889" customWidth="1"/>
    <col min="17" max="18" width="14.4444444444444" customWidth="1"/>
    <col min="19" max="19" width="7.77777777777778" customWidth="1"/>
    <col min="20" max="21" width="14.4444444444444" customWidth="1"/>
    <col min="22" max="22" width="6.11111111111111" customWidth="1"/>
    <col min="23" max="23" width="19.6666666666667" customWidth="1"/>
    <col min="24" max="24" width="7.77777777777778" customWidth="1"/>
    <col min="25" max="25" width="4.55555555555556" customWidth="1"/>
  </cols>
  <sheetData>
    <row r="1" s="1" customFormat="1" ht="24" customHeight="1" spans="1:25">
      <c r="A1" s="3" t="s">
        <v>0</v>
      </c>
      <c r="B1" s="3" t="s">
        <v>243</v>
      </c>
      <c r="C1" s="3" t="s">
        <v>244</v>
      </c>
      <c r="D1" s="3" t="s">
        <v>245</v>
      </c>
      <c r="E1" s="3" t="s">
        <v>246</v>
      </c>
      <c r="F1" s="3" t="s">
        <v>11</v>
      </c>
      <c r="G1" s="3" t="s">
        <v>247</v>
      </c>
      <c r="H1" s="4" t="s">
        <v>248</v>
      </c>
      <c r="I1" s="3" t="s">
        <v>249</v>
      </c>
      <c r="J1" s="10" t="s">
        <v>250</v>
      </c>
      <c r="K1" s="11" t="s">
        <v>6</v>
      </c>
      <c r="L1" s="3" t="s">
        <v>251</v>
      </c>
      <c r="M1" s="12" t="s">
        <v>252</v>
      </c>
      <c r="N1" s="13" t="s">
        <v>253</v>
      </c>
      <c r="O1" s="12" t="s">
        <v>254</v>
      </c>
      <c r="P1" s="14" t="s">
        <v>255</v>
      </c>
      <c r="Q1" s="12" t="s">
        <v>256</v>
      </c>
      <c r="R1" s="12" t="s">
        <v>257</v>
      </c>
      <c r="S1" s="12" t="s">
        <v>258</v>
      </c>
      <c r="T1" s="12" t="s">
        <v>259</v>
      </c>
      <c r="U1" s="12" t="s">
        <v>260</v>
      </c>
      <c r="V1" s="12" t="s">
        <v>261</v>
      </c>
      <c r="W1" s="12" t="s">
        <v>262</v>
      </c>
      <c r="X1" s="14" t="s">
        <v>263</v>
      </c>
      <c r="Y1" s="17" t="s">
        <v>264</v>
      </c>
    </row>
    <row r="2" s="2" customFormat="1" ht="96" spans="1:25">
      <c r="A2" s="5" t="s">
        <v>265</v>
      </c>
      <c r="B2" s="6" t="s">
        <v>266</v>
      </c>
      <c r="C2" s="5" t="s">
        <v>267</v>
      </c>
      <c r="D2" s="5" t="s">
        <v>267</v>
      </c>
      <c r="E2" s="5" t="s">
        <v>267</v>
      </c>
      <c r="F2" s="5" t="s">
        <v>267</v>
      </c>
      <c r="G2" s="5"/>
      <c r="H2" s="7" t="s">
        <v>267</v>
      </c>
      <c r="I2" s="7" t="s">
        <v>267</v>
      </c>
      <c r="J2" s="15" t="s">
        <v>267</v>
      </c>
      <c r="K2" s="16" t="s">
        <v>267</v>
      </c>
      <c r="L2" s="5" t="s">
        <v>267</v>
      </c>
      <c r="M2" s="5" t="s">
        <v>267</v>
      </c>
      <c r="N2" s="16" t="s">
        <v>267</v>
      </c>
      <c r="O2" s="5" t="s">
        <v>268</v>
      </c>
      <c r="P2" s="5" t="s">
        <v>269</v>
      </c>
      <c r="Q2" s="5" t="s">
        <v>270</v>
      </c>
      <c r="R2" s="5" t="s">
        <v>271</v>
      </c>
      <c r="S2" s="5" t="s">
        <v>272</v>
      </c>
      <c r="T2" s="5" t="s">
        <v>273</v>
      </c>
      <c r="U2" s="5" t="s">
        <v>274</v>
      </c>
      <c r="V2" s="5" t="s">
        <v>267</v>
      </c>
      <c r="W2" s="5" t="s">
        <v>267</v>
      </c>
      <c r="X2" s="16" t="s">
        <v>275</v>
      </c>
      <c r="Y2" s="16"/>
    </row>
    <row r="3" spans="1: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3" spans="1:1">
      <c r="A13" s="9" t="s">
        <v>276</v>
      </c>
    </row>
  </sheetData>
  <dataValidations count="2">
    <dataValidation type="list" allowBlank="1" showInputMessage="1" showErrorMessage="1" sqref="Q1:Q2">
      <formula1>"未完成,已完成"</formula1>
    </dataValidation>
    <dataValidation type="list" allowBlank="1" showInputMessage="1" showErrorMessage="1" sqref="T1:T2">
      <formula1>"未开始,已制定出厂验收计划,组织专家,正在验收,编写报告,报告已上传系统"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出厂验收数据</vt:lpstr>
      <vt:lpstr>出厂验收计划表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2025-02-21T07:50:00Z</dcterms:created>
  <dcterms:modified xsi:type="dcterms:W3CDTF">2025-09-27T07:36:40Z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602E010944814709A962181470D76B34_13</vt:lpwstr>
  </property>
</Properties>
</file>